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2AF70E1-4223-4646-BDDC-154054323E0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<sst xmlns="http://schemas.openxmlformats.org/spreadsheetml/2006/main" count="17410" uniqueCount="3097">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</sst>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1393</v>
      </c>
      <c r="B10" s="172"/>
      <c r="C10" s="172"/>
      <c r="D10" s="169" t="str">
        <f>VLOOKUP(A10,'Listado Total'!B6:R586,7,0)</f>
        <v>Técnico/a 1</v>
      </c>
      <c r="E10" s="169"/>
      <c r="F10" s="169"/>
      <c r="G10" s="169" t="str">
        <f>VLOOKUP(A10,'Listado Total'!B6:R586,2,0)</f>
        <v xml:space="preserve">Arquitecto de Sistemas Office 365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6.2"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aGU8K24QYX/i0pFcb7az/s0KKHiCWKpiosskC9N245Sl48XKAMcP2FtH6Q3JPIsFOTjNLGjzXcH11vZ0l2UZA==" saltValue="j4cFMEPAoDU3VkOpzLBZY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2022-07-27T07:30:08Z</dcterms:modified>
</cp:coreProperties>
</file>